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<sst xmlns="http://schemas.openxmlformats.org/spreadsheetml/2006/main" count="62" uniqueCount="28">
  <si>
    <t>Nazwisko i Imię</t>
  </si>
  <si>
    <t>Wynik</t>
  </si>
  <si>
    <t>M</t>
  </si>
  <si>
    <t>Numer</t>
  </si>
  <si>
    <t xml:space="preserve">Małyjurek Agnieszka </t>
  </si>
  <si>
    <t>II LO im. Kopernika Cieszyn</t>
  </si>
  <si>
    <t>Franek Joanna</t>
  </si>
  <si>
    <t>Holeksa Natalia</t>
  </si>
  <si>
    <t>Szołdra Paulina</t>
  </si>
  <si>
    <t>Adamik Sylwia</t>
  </si>
  <si>
    <t>LO Skoczów</t>
  </si>
  <si>
    <t>Wojtyła Barbara</t>
  </si>
  <si>
    <t>Kołodziejczyk Zofia</t>
  </si>
  <si>
    <t>Bujok Natalia</t>
  </si>
  <si>
    <t>ZS im. W. Szybińskiego Cieszyn</t>
  </si>
  <si>
    <t>Skórzak Gabriela</t>
  </si>
  <si>
    <t>Małysz Natalia</t>
  </si>
  <si>
    <t>Szkoła</t>
  </si>
  <si>
    <t>Raszka Weronika</t>
  </si>
  <si>
    <t>Michałek Katarzyna</t>
  </si>
  <si>
    <t>Łacek Kinga</t>
  </si>
  <si>
    <t>Adamus Żaneta</t>
  </si>
  <si>
    <t>LO Wisła</t>
  </si>
  <si>
    <t>Start</t>
  </si>
  <si>
    <t>Meta</t>
  </si>
  <si>
    <r>
      <t xml:space="preserve">                            Kategoria:</t>
    </r>
    <r>
      <rPr>
        <b/>
        <sz val="10"/>
        <rFont val="Verdana"/>
        <family val="2"/>
      </rPr>
      <t xml:space="preserve"> Szkoły Ponadgimnazjalne - Dziewczęta     </t>
    </r>
  </si>
  <si>
    <t>Klasyfikacja Drużynowa</t>
  </si>
  <si>
    <t>Klasyfikacja Indywidualna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</si>
</sst>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  <numFmt numFmtId="175" formatCode="hh:mm:ss.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sz val="12"/>
      <name val="Tw Cen MT Condensed Extra Bold"/>
      <family val="2"/>
    </font>
    <font>
      <b/>
      <sz val="12"/>
      <name val="Tw Cen MT Condensed"/>
      <family val="2"/>
    </font>
    <font>
      <sz val="10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175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/>
    </xf>
    <xf numFmtId="175" fontId="6" fillId="0" borderId="11" xfId="0" applyNumberFormat="1" applyFont="1" applyBorder="1" applyAlignment="1">
      <alignment horizontal="center"/>
    </xf>
    <xf numFmtId="175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75" fontId="6" fillId="0" borderId="15" xfId="0" applyNumberFormat="1" applyFont="1" applyBorder="1" applyAlignment="1">
      <alignment horizontal="center"/>
    </xf>
    <xf numFmtId="175" fontId="10" fillId="0" borderId="15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Layout" workbookViewId="0" topLeftCell="A1">
      <selection activeCell="E4" sqref="E4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20.625" style="0" customWidth="1"/>
    <col min="4" max="4" width="22.00390625" style="0" customWidth="1"/>
    <col min="5" max="5" width="9.75390625" style="0" customWidth="1"/>
    <col min="6" max="6" width="10.25390625" style="0" customWidth="1"/>
    <col min="7" max="7" width="12.625" style="0" customWidth="1"/>
  </cols>
  <sheetData>
    <row r="1" spans="1:3" ht="12.75">
      <c r="A1" s="1"/>
      <c r="B1" s="1"/>
      <c r="C1" s="2"/>
    </row>
    <row r="2" spans="1:3" ht="12.75">
      <c r="A2" s="1"/>
      <c r="B2" s="1"/>
      <c r="C2" s="2" t="s">
        <v>25</v>
      </c>
    </row>
    <row r="3" ht="12.75">
      <c r="C3" s="4"/>
    </row>
    <row r="4" ht="12.75">
      <c r="C4" s="4" t="s">
        <v>27</v>
      </c>
    </row>
    <row r="5" ht="12.75">
      <c r="C5" s="4"/>
    </row>
    <row r="7" spans="1:7" ht="12.75">
      <c r="A7" s="5" t="s">
        <v>2</v>
      </c>
      <c r="B7" s="5" t="s">
        <v>3</v>
      </c>
      <c r="C7" s="5" t="s">
        <v>0</v>
      </c>
      <c r="D7" s="5" t="s">
        <v>17</v>
      </c>
      <c r="E7" s="5" t="s">
        <v>23</v>
      </c>
      <c r="F7" s="5" t="s">
        <v>24</v>
      </c>
      <c r="G7" s="6" t="s">
        <v>1</v>
      </c>
    </row>
    <row r="8" spans="1:7" ht="12.75">
      <c r="A8" s="16"/>
      <c r="B8" s="16"/>
      <c r="C8" s="16"/>
      <c r="D8" s="16"/>
      <c r="E8" s="16"/>
      <c r="F8" s="16"/>
      <c r="G8" s="17"/>
    </row>
    <row r="9" spans="1:7" ht="16.5">
      <c r="A9" s="30">
        <v>1</v>
      </c>
      <c r="B9" s="31">
        <v>286</v>
      </c>
      <c r="C9" s="32" t="s">
        <v>19</v>
      </c>
      <c r="D9" s="33" t="s">
        <v>22</v>
      </c>
      <c r="E9" s="34">
        <v>0.435763888888889</v>
      </c>
      <c r="F9" s="34">
        <v>0.4406412037037037</v>
      </c>
      <c r="G9" s="35">
        <f aca="true" t="shared" si="0" ref="G9:G22">F9-E9</f>
        <v>0.004877314814814682</v>
      </c>
    </row>
    <row r="10" spans="1:7" ht="16.5">
      <c r="A10" s="30">
        <v>2</v>
      </c>
      <c r="B10" s="36">
        <v>289</v>
      </c>
      <c r="C10" s="37" t="s">
        <v>11</v>
      </c>
      <c r="D10" s="38" t="s">
        <v>10</v>
      </c>
      <c r="E10" s="34">
        <v>0.436805555555556</v>
      </c>
      <c r="F10" s="34">
        <v>0.4417060185185185</v>
      </c>
      <c r="G10" s="35">
        <f t="shared" si="0"/>
        <v>0.004900462962962482</v>
      </c>
    </row>
    <row r="11" spans="1:7" ht="16.5">
      <c r="A11" s="30">
        <v>3</v>
      </c>
      <c r="B11" s="36">
        <v>284</v>
      </c>
      <c r="C11" s="32" t="s">
        <v>18</v>
      </c>
      <c r="D11" s="33" t="s">
        <v>22</v>
      </c>
      <c r="E11" s="34">
        <v>0.435069444444445</v>
      </c>
      <c r="F11" s="34">
        <v>0.4402094907407407</v>
      </c>
      <c r="G11" s="35">
        <f t="shared" si="0"/>
        <v>0.005140046296295719</v>
      </c>
    </row>
    <row r="12" spans="1:7" ht="16.5">
      <c r="A12" s="30">
        <v>4</v>
      </c>
      <c r="B12" s="31">
        <v>290</v>
      </c>
      <c r="C12" s="32" t="s">
        <v>20</v>
      </c>
      <c r="D12" s="33" t="s">
        <v>22</v>
      </c>
      <c r="E12" s="34">
        <v>0.437152777777778</v>
      </c>
      <c r="F12" s="34">
        <v>0.4423622685185185</v>
      </c>
      <c r="G12" s="35">
        <f t="shared" si="0"/>
        <v>0.005209490740740508</v>
      </c>
    </row>
    <row r="13" spans="1:7" ht="16.5">
      <c r="A13" s="30">
        <v>5</v>
      </c>
      <c r="B13" s="36">
        <v>283</v>
      </c>
      <c r="C13" s="37" t="s">
        <v>13</v>
      </c>
      <c r="D13" s="38" t="s">
        <v>14</v>
      </c>
      <c r="E13" s="34">
        <v>0.434722222222222</v>
      </c>
      <c r="F13" s="34">
        <v>0.4399525462962963</v>
      </c>
      <c r="G13" s="35">
        <f t="shared" si="0"/>
        <v>0.005230324074074311</v>
      </c>
    </row>
    <row r="14" spans="1:7" ht="16.5">
      <c r="A14" s="30">
        <v>6</v>
      </c>
      <c r="B14" s="39">
        <v>293</v>
      </c>
      <c r="C14" s="37" t="s">
        <v>12</v>
      </c>
      <c r="D14" s="38" t="s">
        <v>10</v>
      </c>
      <c r="E14" s="34">
        <v>0.437847222222223</v>
      </c>
      <c r="F14" s="34">
        <v>0.44312847222222224</v>
      </c>
      <c r="G14" s="35">
        <f t="shared" si="0"/>
        <v>0.005281249999999238</v>
      </c>
    </row>
    <row r="15" spans="1:7" ht="16.5">
      <c r="A15" s="30">
        <v>7</v>
      </c>
      <c r="B15" s="31">
        <v>285</v>
      </c>
      <c r="C15" s="37" t="s">
        <v>6</v>
      </c>
      <c r="D15" s="38" t="s">
        <v>5</v>
      </c>
      <c r="E15" s="34">
        <v>0.435416666666667</v>
      </c>
      <c r="F15" s="34">
        <v>0.44072222222222224</v>
      </c>
      <c r="G15" s="35">
        <f t="shared" si="0"/>
        <v>0.00530555555555523</v>
      </c>
    </row>
    <row r="16" spans="1:7" ht="16.5">
      <c r="A16" s="30">
        <v>8</v>
      </c>
      <c r="B16" s="36">
        <v>282</v>
      </c>
      <c r="C16" s="37" t="s">
        <v>9</v>
      </c>
      <c r="D16" s="38" t="s">
        <v>10</v>
      </c>
      <c r="E16" s="34">
        <v>0.434375</v>
      </c>
      <c r="F16" s="34">
        <v>0.43972800925925926</v>
      </c>
      <c r="G16" s="35">
        <f t="shared" si="0"/>
        <v>0.005353009259259245</v>
      </c>
    </row>
    <row r="17" spans="1:7" ht="16.5">
      <c r="A17" s="30">
        <v>9</v>
      </c>
      <c r="B17" s="31">
        <v>281</v>
      </c>
      <c r="C17" s="37" t="s">
        <v>4</v>
      </c>
      <c r="D17" s="38" t="s">
        <v>5</v>
      </c>
      <c r="E17" s="34">
        <v>0.43402777777777773</v>
      </c>
      <c r="F17" s="34">
        <v>0.4394386574074074</v>
      </c>
      <c r="G17" s="35">
        <f t="shared" si="0"/>
        <v>0.005410879629629661</v>
      </c>
    </row>
    <row r="18" spans="1:7" ht="16.5">
      <c r="A18" s="30">
        <v>10</v>
      </c>
      <c r="B18" s="31">
        <v>295</v>
      </c>
      <c r="C18" s="37" t="s">
        <v>21</v>
      </c>
      <c r="D18" s="33" t="s">
        <v>22</v>
      </c>
      <c r="E18" s="34">
        <v>0.438541666666667</v>
      </c>
      <c r="F18" s="34">
        <v>0.4441967592592593</v>
      </c>
      <c r="G18" s="35">
        <f t="shared" si="0"/>
        <v>0.005655092592592281</v>
      </c>
    </row>
    <row r="19" spans="1:7" ht="16.5">
      <c r="A19" s="30">
        <v>11</v>
      </c>
      <c r="B19" s="31">
        <v>291</v>
      </c>
      <c r="C19" s="37" t="s">
        <v>8</v>
      </c>
      <c r="D19" s="38" t="s">
        <v>5</v>
      </c>
      <c r="E19" s="34">
        <v>0.4375</v>
      </c>
      <c r="F19" s="34">
        <v>0.44355208333333335</v>
      </c>
      <c r="G19" s="35">
        <f t="shared" si="0"/>
        <v>0.006052083333333347</v>
      </c>
    </row>
    <row r="20" spans="1:7" ht="16.5">
      <c r="A20" s="30">
        <v>12</v>
      </c>
      <c r="B20" s="36">
        <v>287</v>
      </c>
      <c r="C20" s="37" t="s">
        <v>15</v>
      </c>
      <c r="D20" s="38" t="s">
        <v>14</v>
      </c>
      <c r="E20" s="34">
        <v>0.436111111111111</v>
      </c>
      <c r="F20" s="34">
        <v>0.4423310185185185</v>
      </c>
      <c r="G20" s="35">
        <f t="shared" si="0"/>
        <v>0.006219907407407521</v>
      </c>
    </row>
    <row r="21" spans="1:7" ht="16.5">
      <c r="A21" s="30">
        <v>13</v>
      </c>
      <c r="B21" s="36">
        <v>294</v>
      </c>
      <c r="C21" s="37" t="s">
        <v>16</v>
      </c>
      <c r="D21" s="38" t="s">
        <v>14</v>
      </c>
      <c r="E21" s="34">
        <v>0.438194444444445</v>
      </c>
      <c r="F21" s="34">
        <v>0.4446805555555555</v>
      </c>
      <c r="G21" s="35">
        <f t="shared" si="0"/>
        <v>0.006486111111110526</v>
      </c>
    </row>
    <row r="22" spans="1:7" ht="16.5">
      <c r="A22" s="30">
        <v>14</v>
      </c>
      <c r="B22" s="31">
        <v>288</v>
      </c>
      <c r="C22" s="37" t="s">
        <v>7</v>
      </c>
      <c r="D22" s="38" t="s">
        <v>5</v>
      </c>
      <c r="E22" s="34">
        <v>0.436458333333334</v>
      </c>
      <c r="F22" s="34">
        <v>0.44336574074074075</v>
      </c>
      <c r="G22" s="35">
        <f t="shared" si="0"/>
        <v>0.0069074074074067515</v>
      </c>
    </row>
    <row r="23" spans="1:7" ht="12.75">
      <c r="A23" s="40"/>
      <c r="B23" s="41"/>
      <c r="C23" s="41"/>
      <c r="D23" s="41"/>
      <c r="E23" s="41"/>
      <c r="F23" s="41"/>
      <c r="G23" s="42"/>
    </row>
    <row r="24" spans="3:7" ht="16.5">
      <c r="C24" s="8"/>
      <c r="D24" s="7"/>
      <c r="E24" s="7"/>
      <c r="F24" s="7"/>
      <c r="G24" s="3"/>
    </row>
    <row r="25" spans="3:6" ht="16.5">
      <c r="C25" s="8"/>
      <c r="D25" s="7"/>
      <c r="E25" s="7"/>
      <c r="F25" s="7"/>
    </row>
    <row r="26" spans="3:6" ht="12.75">
      <c r="C26" s="29" t="s">
        <v>26</v>
      </c>
      <c r="D26" s="7"/>
      <c r="E26" s="7"/>
      <c r="F26" s="7"/>
    </row>
    <row r="27" spans="3:6" ht="12.75">
      <c r="C27" s="29"/>
      <c r="D27" s="7"/>
      <c r="E27" s="7"/>
      <c r="F27" s="7"/>
    </row>
    <row r="28" spans="3:6" ht="16.5">
      <c r="C28" s="8"/>
      <c r="D28" s="7"/>
      <c r="E28" s="7"/>
      <c r="F28" s="7"/>
    </row>
    <row r="29" spans="1:7" ht="16.5">
      <c r="A29" s="27"/>
      <c r="B29" s="19">
        <v>286</v>
      </c>
      <c r="C29" s="11" t="s">
        <v>19</v>
      </c>
      <c r="D29" s="14" t="s">
        <v>22</v>
      </c>
      <c r="E29" s="15">
        <v>0.435763888888889</v>
      </c>
      <c r="F29" s="15">
        <v>0.4406412037037037</v>
      </c>
      <c r="G29" s="22">
        <f>F29-E29</f>
        <v>0.004877314814814682</v>
      </c>
    </row>
    <row r="30" spans="1:7" ht="16.5">
      <c r="A30" s="27">
        <v>1</v>
      </c>
      <c r="B30" s="20">
        <v>284</v>
      </c>
      <c r="C30" s="11" t="s">
        <v>18</v>
      </c>
      <c r="D30" s="14" t="s">
        <v>22</v>
      </c>
      <c r="E30" s="15">
        <v>0.435069444444445</v>
      </c>
      <c r="F30" s="15">
        <v>0.4402094907407407</v>
      </c>
      <c r="G30" s="22">
        <f>F30-E30</f>
        <v>0.005140046296295719</v>
      </c>
    </row>
    <row r="31" spans="1:7" ht="16.5">
      <c r="A31" s="27"/>
      <c r="B31" s="19">
        <v>290</v>
      </c>
      <c r="C31" s="11" t="s">
        <v>20</v>
      </c>
      <c r="D31" s="14" t="s">
        <v>22</v>
      </c>
      <c r="E31" s="15">
        <v>0.437152777777778</v>
      </c>
      <c r="F31" s="15">
        <v>0.4423622685185185</v>
      </c>
      <c r="G31" s="22">
        <f>F31-E31</f>
        <v>0.005209490740740508</v>
      </c>
    </row>
    <row r="32" spans="1:7" ht="16.5">
      <c r="A32" s="27"/>
      <c r="B32" s="28"/>
      <c r="C32" s="8"/>
      <c r="D32" s="7"/>
      <c r="E32" s="7"/>
      <c r="F32" s="7"/>
      <c r="G32" s="26">
        <f>G29+G30+G31</f>
        <v>0.015226851851850909</v>
      </c>
    </row>
    <row r="33" spans="1:6" ht="16.5">
      <c r="A33" s="27"/>
      <c r="B33" s="28"/>
      <c r="C33" s="8"/>
      <c r="D33" s="7"/>
      <c r="E33" s="7"/>
      <c r="F33" s="7"/>
    </row>
    <row r="34" spans="1:7" ht="16.5">
      <c r="A34" s="27"/>
      <c r="B34" s="20">
        <v>289</v>
      </c>
      <c r="C34" s="10" t="s">
        <v>11</v>
      </c>
      <c r="D34" s="13" t="s">
        <v>10</v>
      </c>
      <c r="E34" s="15">
        <v>0.436805555555556</v>
      </c>
      <c r="F34" s="15">
        <v>0.4417060185185185</v>
      </c>
      <c r="G34" s="22">
        <f>F34-E34</f>
        <v>0.004900462962962482</v>
      </c>
    </row>
    <row r="35" spans="1:7" ht="16.5">
      <c r="A35" s="27">
        <v>2</v>
      </c>
      <c r="B35" s="21">
        <v>293</v>
      </c>
      <c r="C35" s="10" t="s">
        <v>12</v>
      </c>
      <c r="D35" s="13" t="s">
        <v>10</v>
      </c>
      <c r="E35" s="15">
        <v>0.437847222222223</v>
      </c>
      <c r="F35" s="15">
        <v>0.44312847222222224</v>
      </c>
      <c r="G35" s="22">
        <f>F35-E35</f>
        <v>0.005281249999999238</v>
      </c>
    </row>
    <row r="36" spans="1:7" ht="16.5">
      <c r="A36" s="27"/>
      <c r="B36" s="20">
        <v>282</v>
      </c>
      <c r="C36" s="10" t="s">
        <v>9</v>
      </c>
      <c r="D36" s="13" t="s">
        <v>10</v>
      </c>
      <c r="E36" s="15">
        <v>0.434375</v>
      </c>
      <c r="F36" s="15">
        <v>0.43972800925925926</v>
      </c>
      <c r="G36" s="22">
        <f>F36-E36</f>
        <v>0.005353009259259245</v>
      </c>
    </row>
    <row r="37" spans="1:7" ht="16.5">
      <c r="A37" s="27"/>
      <c r="B37" s="28"/>
      <c r="C37" s="8"/>
      <c r="D37" s="7"/>
      <c r="E37" s="7"/>
      <c r="F37" s="7"/>
      <c r="G37" s="26">
        <f>+G34+G35+G36</f>
        <v>0.015534722222220965</v>
      </c>
    </row>
    <row r="38" spans="1:6" ht="16.5">
      <c r="A38" s="27"/>
      <c r="B38" s="28"/>
      <c r="C38" s="8"/>
      <c r="D38" s="7"/>
      <c r="E38" s="7"/>
      <c r="F38" s="7"/>
    </row>
    <row r="39" spans="1:7" ht="16.5">
      <c r="A39" s="27"/>
      <c r="B39" s="19">
        <v>285</v>
      </c>
      <c r="C39" s="10" t="s">
        <v>6</v>
      </c>
      <c r="D39" s="13" t="s">
        <v>5</v>
      </c>
      <c r="E39" s="15">
        <v>0.435416666666667</v>
      </c>
      <c r="F39" s="15">
        <v>0.44072222222222224</v>
      </c>
      <c r="G39" s="22">
        <f>F39-E39</f>
        <v>0.00530555555555523</v>
      </c>
    </row>
    <row r="40" spans="1:7" ht="16.5">
      <c r="A40" s="27">
        <v>3</v>
      </c>
      <c r="B40" s="18">
        <v>281</v>
      </c>
      <c r="C40" s="9" t="s">
        <v>4</v>
      </c>
      <c r="D40" s="12" t="s">
        <v>5</v>
      </c>
      <c r="E40" s="23">
        <v>0.43402777777777773</v>
      </c>
      <c r="F40" s="23">
        <v>0.4394386574074074</v>
      </c>
      <c r="G40" s="24">
        <f>F40-E40</f>
        <v>0.005410879629629661</v>
      </c>
    </row>
    <row r="41" spans="1:7" ht="16.5">
      <c r="A41" s="27"/>
      <c r="B41" s="18">
        <v>291</v>
      </c>
      <c r="C41" s="9" t="s">
        <v>8</v>
      </c>
      <c r="D41" s="12" t="s">
        <v>5</v>
      </c>
      <c r="E41" s="15">
        <v>0.4375</v>
      </c>
      <c r="F41" s="15">
        <v>0.44355208333333335</v>
      </c>
      <c r="G41" s="22">
        <f>F41-E41</f>
        <v>0.006052083333333347</v>
      </c>
    </row>
    <row r="42" spans="2:7" ht="16.5">
      <c r="B42" s="28"/>
      <c r="C42" s="8"/>
      <c r="D42" s="7"/>
      <c r="E42" s="7"/>
      <c r="F42" s="7"/>
      <c r="G42" s="26">
        <f>G39+G40+G41</f>
        <v>0.01676851851851824</v>
      </c>
    </row>
    <row r="43" ht="12.75">
      <c r="B43" s="28"/>
    </row>
    <row r="44" spans="2:7" ht="16.5">
      <c r="B44" s="20">
        <v>283</v>
      </c>
      <c r="C44" s="10" t="s">
        <v>13</v>
      </c>
      <c r="D44" s="13" t="s">
        <v>14</v>
      </c>
      <c r="E44" s="15">
        <v>0.434722222222222</v>
      </c>
      <c r="F44" s="15">
        <v>0.4399525462962963</v>
      </c>
      <c r="G44" s="22">
        <f>F44-E44</f>
        <v>0.005230324074074311</v>
      </c>
    </row>
    <row r="45" spans="1:7" ht="16.5">
      <c r="A45" s="25">
        <v>4</v>
      </c>
      <c r="B45" s="20">
        <v>287</v>
      </c>
      <c r="C45" s="10" t="s">
        <v>15</v>
      </c>
      <c r="D45" s="13" t="s">
        <v>14</v>
      </c>
      <c r="E45" s="15">
        <v>0.436111111111111</v>
      </c>
      <c r="F45" s="15">
        <v>0.4423310185185185</v>
      </c>
      <c r="G45" s="22">
        <f>F45-E45</f>
        <v>0.006219907407407521</v>
      </c>
    </row>
    <row r="46" spans="2:7" ht="16.5">
      <c r="B46" s="20">
        <v>294</v>
      </c>
      <c r="C46" s="10" t="s">
        <v>16</v>
      </c>
      <c r="D46" s="13" t="s">
        <v>14</v>
      </c>
      <c r="E46" s="15">
        <v>0.438194444444445</v>
      </c>
      <c r="F46" s="15">
        <v>0.4446805555555555</v>
      </c>
      <c r="G46" s="22">
        <f>F46-E46</f>
        <v>0.006486111111110526</v>
      </c>
    </row>
    <row r="47" ht="16.5">
      <c r="G47" s="26">
        <f>G44+G45+G46</f>
        <v>0.017936342592592358</v>
      </c>
    </row>
    <row r="49" spans="3:7" ht="16.5">
      <c r="C49" s="8"/>
      <c r="D49" s="7"/>
      <c r="E49" s="7"/>
      <c r="F49" s="7"/>
      <c r="G49" s="25"/>
    </row>
    <row r="54" spans="3:7" ht="16.5">
      <c r="C54" s="8"/>
      <c r="D54" s="7"/>
      <c r="E54" s="7"/>
      <c r="F54" s="7"/>
      <c r="G54" s="25"/>
    </row>
    <row r="59" spans="3:6" ht="16.5">
      <c r="C59" s="8"/>
      <c r="D59" s="7"/>
      <c r="E59" s="7"/>
      <c r="F59" s="7"/>
    </row>
    <row r="66" spans="3:6" ht="16.5">
      <c r="C66" s="8"/>
      <c r="D66" s="7"/>
      <c r="E66" s="7"/>
      <c r="F66" s="7"/>
    </row>
    <row r="71" spans="3:6" ht="16.5">
      <c r="C71" s="8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  <row r="108" spans="3:6" ht="12.75">
      <c r="C108" s="1"/>
      <c r="D108" s="1"/>
      <c r="E108" s="1"/>
      <c r="F108" s="1"/>
    </row>
    <row r="109" spans="3:6" ht="12.75">
      <c r="C109" s="1"/>
      <c r="D109" s="1"/>
      <c r="E109" s="1"/>
      <c r="F109" s="1"/>
    </row>
    <row r="110" spans="3:6" ht="12.75">
      <c r="C110" s="1"/>
      <c r="D110" s="1"/>
      <c r="E110" s="1"/>
      <c r="F110" s="1"/>
    </row>
    <row r="111" spans="3:6" ht="12.75">
      <c r="C111" s="1"/>
      <c r="D111" s="1"/>
      <c r="E111" s="1"/>
      <c r="F111" s="1"/>
    </row>
    <row r="112" spans="3:6" ht="12.75">
      <c r="C112" s="1"/>
      <c r="D112" s="1"/>
      <c r="E112" s="1"/>
      <c r="F112" s="1"/>
    </row>
    <row r="113" spans="3:6" ht="12.75">
      <c r="C113" s="1"/>
      <c r="D113" s="1"/>
      <c r="E113" s="1"/>
      <c r="F113" s="1"/>
    </row>
    <row r="114" spans="3:6" ht="12.75">
      <c r="C114" s="1"/>
      <c r="D114" s="1"/>
      <c r="E114" s="1"/>
      <c r="F114" s="1"/>
    </row>
    <row r="115" spans="3:6" ht="12.75">
      <c r="C115" s="1"/>
      <c r="D115" s="1"/>
      <c r="E115" s="1"/>
      <c r="F115" s="1"/>
    </row>
    <row r="116" spans="3:6" ht="12.75">
      <c r="C116" s="1"/>
      <c r="D116" s="1"/>
      <c r="E116" s="1"/>
      <c r="F116" s="1"/>
    </row>
    <row r="117" spans="3:6" ht="12.75">
      <c r="C117" s="1"/>
      <c r="D117" s="1"/>
      <c r="E117" s="1"/>
      <c r="F117" s="1"/>
    </row>
    <row r="118" spans="3:6" ht="12.75">
      <c r="C118" s="1"/>
      <c r="D118" s="1"/>
      <c r="E118" s="1"/>
      <c r="F118" s="1"/>
    </row>
    <row r="119" spans="3:6" ht="12.75">
      <c r="C119" s="1"/>
      <c r="D119" s="1"/>
      <c r="E119" s="1"/>
      <c r="F119" s="1"/>
    </row>
    <row r="120" spans="3:6" ht="12.75">
      <c r="C120" s="1"/>
      <c r="D120" s="1"/>
      <c r="E120" s="1"/>
      <c r="F120" s="1"/>
    </row>
    <row r="121" spans="3:6" ht="12.75">
      <c r="C121" s="1"/>
      <c r="D121" s="1"/>
      <c r="E121" s="1"/>
      <c r="F121" s="1"/>
    </row>
    <row r="122" spans="3:6" ht="12.75">
      <c r="C122" s="1"/>
      <c r="D122" s="1"/>
      <c r="E122" s="1"/>
      <c r="F122" s="1"/>
    </row>
    <row r="123" spans="3:6" ht="12.75">
      <c r="C123" s="1"/>
      <c r="D123" s="1"/>
      <c r="E123" s="1"/>
      <c r="F123" s="1"/>
    </row>
    <row r="124" spans="3:6" ht="12.75">
      <c r="C124" s="1"/>
      <c r="D124" s="1"/>
      <c r="E124" s="1"/>
      <c r="F124" s="1"/>
    </row>
    <row r="125" spans="3:6" ht="12.75">
      <c r="C125" s="1"/>
      <c r="D125" s="1"/>
      <c r="E125" s="1"/>
      <c r="F125" s="1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&amp;L&amp;"Verdana,Pogrubiony"&amp;9Mistrzostwa Powiatu Cieszyńskiego Szkół w Drużynowych Biegach Narciarskich    
Istebna Kubalonka 23.02.2012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2012-02-23T10:17:18Z</cp:lastPrinted>
  <dcterms:modified xsi:type="dcterms:W3CDTF">2012-02-23T13:45:06Z</dcterms:modified>
  <cp:category/>
  <cp:version/>
  <cp:contentType/>
  <cp:contentStatus/>
</cp:coreProperties>
</file>